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423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X26" i="1"/>
  <c r="X17"/>
  <c r="X18"/>
  <c r="X9"/>
  <c r="X29"/>
  <c r="X5"/>
  <c r="X2"/>
  <c r="X12"/>
  <c r="X28"/>
  <c r="X4"/>
  <c r="X19"/>
  <c r="X7"/>
  <c r="X23"/>
  <c r="X8"/>
  <c r="X27"/>
  <c r="X15"/>
  <c r="X20"/>
  <c r="X10"/>
  <c r="X21"/>
  <c r="X3"/>
  <c r="X32"/>
  <c r="X34"/>
  <c r="X14"/>
  <c r="X6"/>
  <c r="X24"/>
  <c r="X35"/>
  <c r="X31"/>
  <c r="X30"/>
  <c r="X25"/>
  <c r="X13"/>
  <c r="X1"/>
  <c r="X22"/>
  <c r="X11"/>
  <c r="X16"/>
  <c r="X33"/>
</calcChain>
</file>

<file path=xl/sharedStrings.xml><?xml version="1.0" encoding="utf-8"?>
<sst xmlns="http://schemas.openxmlformats.org/spreadsheetml/2006/main" count="56" uniqueCount="56">
  <si>
    <t xml:space="preserve">1. ODLUKA O NEOVISNOSTI I ZAMJENA ... </t>
  </si>
  <si>
    <t xml:space="preserve">2. DOČARAJMO: ISKAPI, POTOM BIJE ŽENU! </t>
  </si>
  <si>
    <t xml:space="preserve">3. USNUO SLAVUJ, SANJIVOJ BEHAR! </t>
  </si>
  <si>
    <t xml:space="preserve">4. I EVO GA ODAVNO KOD TRGOVCA! </t>
  </si>
  <si>
    <t xml:space="preserve">5. RATAR: SVE ČUDI DA ŽELIM KIŠU! </t>
  </si>
  <si>
    <t>6. I SRCEM I RIGOROZNO ANKARA REAGOVA ...</t>
  </si>
  <si>
    <t xml:space="preserve">7. SVAKOME PORUČI, PLAN MU RAT! </t>
  </si>
  <si>
    <t xml:space="preserve">8. SLUTITE, I U TALIN FURAJU PO BODOVE! </t>
  </si>
  <si>
    <t xml:space="preserve">9. DRAMA, ZAVODI VAS ERDOGAN! </t>
  </si>
  <si>
    <t xml:space="preserve">10. A MADRID KAŽE „STOJ” NA JALOV USTANAK KARLESA. </t>
  </si>
  <si>
    <t>11. TO PRESNAŽNI LIK</t>
  </si>
  <si>
    <t xml:space="preserve">12. MUP: ON IMAO I FINE "TRAVE" I "PRAHA" ... </t>
  </si>
  <si>
    <t>13. ON NAMENJEN UZ TRADICIJU</t>
  </si>
  <si>
    <t xml:space="preserve">14. POČEO NAM SNEG, A U KELNU USMRTIO ONE ŠVABE. </t>
  </si>
  <si>
    <t xml:space="preserve">15. NE PIJ, SREZAĆE TI! </t>
  </si>
  <si>
    <t>16. TZV. MODEL GIGANTSKIH OBLINA ...</t>
  </si>
  <si>
    <t xml:space="preserve">17. ČELNICI I IDIOTI BAHATO UPRSKAJU, BA. </t>
  </si>
  <si>
    <t xml:space="preserve">18. MLADA I PRERANO USNE. </t>
  </si>
  <si>
    <t xml:space="preserve">19. "BESMRTAN" MINI POLITIČAR! </t>
  </si>
  <si>
    <t xml:space="preserve">20. ZLA KRVCA S NEBA! </t>
  </si>
  <si>
    <t xml:space="preserve">21. PROVERAVAJTE SE! </t>
  </si>
  <si>
    <t xml:space="preserve">22. NAJŽEŠĆI MOSTARCI PATE I ZOVU TE! </t>
  </si>
  <si>
    <t>23. STARI JE TVRTKIN KEŠ INOKOSNO ULUPAO ...</t>
  </si>
  <si>
    <t xml:space="preserve">24. PROPAST MIRA, ON VOLI RAT! </t>
  </si>
  <si>
    <t xml:space="preserve">25. BRANE ULAZ, A ISTERAN GLAVNI LEKAR! </t>
  </si>
  <si>
    <t>26. OVI HARAČ UZMU SA ŠTEDNJE ZVANIČNO ...</t>
  </si>
  <si>
    <t>27. SAVREMENO PJONGJANŠKO RAČUNARSTVO ...</t>
  </si>
  <si>
    <t xml:space="preserve">28. TI BI TO SVEO SMS-OM, MI VOLIMO POMOĆU PENKALE! </t>
  </si>
  <si>
    <t xml:space="preserve">29. TO U OVOJ DRŽAVI NASAMARE KUPCA! </t>
  </si>
  <si>
    <t xml:space="preserve">30. STOJ, DRŽAVA BI PRE SA PUTINOM! </t>
  </si>
  <si>
    <t xml:space="preserve">31. TEK PRAVI DAN UZ ŠUNKU! </t>
  </si>
  <si>
    <t xml:space="preserve">32. TAKAV LI VAS NACIONALIZAM DELI! </t>
  </si>
  <si>
    <t xml:space="preserve">33. ČUVEN SAVEZ OJADI ŠIPTARE </t>
  </si>
  <si>
    <t xml:space="preserve">34. JEBEŠ DUŽNOST AKO SI JEZA! </t>
  </si>
  <si>
    <t xml:space="preserve">35. ZA ME JE BIO LIJEP SVAKI ZAPJENJENIJI ... </t>
  </si>
  <si>
    <t>REŠAD</t>
  </si>
  <si>
    <t>MILOŠ</t>
  </si>
  <si>
    <t>MARINA</t>
  </si>
  <si>
    <t>PETKOV.</t>
  </si>
  <si>
    <t>BRANKO</t>
  </si>
  <si>
    <t>IBRO</t>
  </si>
  <si>
    <t>BANE</t>
  </si>
  <si>
    <t>SNEŠKA</t>
  </si>
  <si>
    <t>N.NEDIĆ</t>
  </si>
  <si>
    <t>KRSTA</t>
  </si>
  <si>
    <t>DINKO</t>
  </si>
  <si>
    <t>RADOJICA</t>
  </si>
  <si>
    <t>RANKO</t>
  </si>
  <si>
    <t>GOJKO</t>
  </si>
  <si>
    <t>ŠTEFAN</t>
  </si>
  <si>
    <t>HAJRO</t>
  </si>
  <si>
    <t>ANDON</t>
  </si>
  <si>
    <t>ŽARKO</t>
  </si>
  <si>
    <t>D. IVAN.</t>
  </si>
  <si>
    <t>NEVENKO</t>
  </si>
  <si>
    <t>J. NOVAK.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</si>
</sst>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>
      <selection activeCell="R19" sqref="R19"/>
    </sheetView>
  </sheetViews>
  <sheetFormatPr defaultRowHeight="15"/>
  <cols>
    <col min="1" max="1" width="53.5703125" style="2" customWidth="1"/>
  </cols>
  <sheetData>
    <row r="1" spans="1:24">
      <c r="A1" s="1" t="s">
        <v>0</v>
      </c>
      <c r="B1">
        <v>6</v>
      </c>
      <c r="E1">
        <v>6</v>
      </c>
      <c r="F1" s="3">
        <v>9</v>
      </c>
      <c r="G1" s="3">
        <v>10</v>
      </c>
      <c r="I1" s="3">
        <v>9</v>
      </c>
      <c r="J1">
        <v>5</v>
      </c>
      <c r="O1" s="3">
        <v>9</v>
      </c>
      <c r="P1" s="5">
        <v>5</v>
      </c>
      <c r="Q1" s="4"/>
      <c r="R1" s="4">
        <v>4</v>
      </c>
      <c r="S1" s="3">
        <v>8</v>
      </c>
      <c r="T1" s="4">
        <v>2</v>
      </c>
      <c r="X1">
        <f>SUM(B1:W1)</f>
        <v>73</v>
      </c>
    </row>
    <row r="2" spans="1:24">
      <c r="A2" s="1" t="s">
        <v>1</v>
      </c>
      <c r="B2">
        <v>7</v>
      </c>
      <c r="H2">
        <v>1</v>
      </c>
      <c r="I2">
        <v>5</v>
      </c>
      <c r="L2">
        <v>6</v>
      </c>
      <c r="M2">
        <v>1</v>
      </c>
      <c r="Q2" s="3">
        <v>10</v>
      </c>
      <c r="S2">
        <v>4</v>
      </c>
      <c r="T2">
        <v>5</v>
      </c>
      <c r="U2" s="4">
        <v>3</v>
      </c>
      <c r="V2" s="4"/>
      <c r="X2">
        <f>SUM(B2:W2)</f>
        <v>42</v>
      </c>
    </row>
    <row r="3" spans="1:24">
      <c r="A3" s="1" t="s">
        <v>2</v>
      </c>
      <c r="D3">
        <v>4</v>
      </c>
      <c r="G3">
        <v>6</v>
      </c>
      <c r="N3" s="3">
        <v>10</v>
      </c>
      <c r="O3" s="4"/>
      <c r="P3" s="4"/>
      <c r="Q3" s="4"/>
      <c r="R3" s="3">
        <v>8</v>
      </c>
      <c r="S3" s="4"/>
      <c r="T3" s="4"/>
      <c r="U3" s="4"/>
      <c r="V3" s="4"/>
      <c r="X3">
        <f>SUM(B3:W3)</f>
        <v>28</v>
      </c>
    </row>
    <row r="4" spans="1:24">
      <c r="A4" s="1" t="s">
        <v>3</v>
      </c>
      <c r="F4" s="3">
        <v>10</v>
      </c>
      <c r="I4">
        <v>4</v>
      </c>
      <c r="L4">
        <v>7</v>
      </c>
      <c r="M4">
        <v>4</v>
      </c>
      <c r="S4">
        <v>3</v>
      </c>
      <c r="X4">
        <f>SUM(B4:W4)</f>
        <v>28</v>
      </c>
    </row>
    <row r="5" spans="1:24">
      <c r="A5" s="1" t="s">
        <v>4</v>
      </c>
      <c r="C5">
        <v>1</v>
      </c>
      <c r="D5" s="3">
        <v>8</v>
      </c>
      <c r="F5">
        <v>6</v>
      </c>
      <c r="I5">
        <v>2</v>
      </c>
      <c r="Q5">
        <v>3</v>
      </c>
      <c r="X5">
        <f>SUM(B5:W5)</f>
        <v>20</v>
      </c>
    </row>
    <row r="6" spans="1:24">
      <c r="A6" s="1" t="s">
        <v>5</v>
      </c>
      <c r="B6" s="3">
        <v>8</v>
      </c>
      <c r="E6" s="3">
        <v>8</v>
      </c>
      <c r="J6">
        <v>7</v>
      </c>
      <c r="O6" s="3">
        <v>10</v>
      </c>
      <c r="P6" s="4"/>
      <c r="Q6" s="4"/>
      <c r="R6" s="4"/>
      <c r="S6" s="4"/>
      <c r="T6" s="4">
        <v>7</v>
      </c>
      <c r="V6" s="3">
        <v>8</v>
      </c>
      <c r="X6">
        <f>SUM(B6:W6)</f>
        <v>48</v>
      </c>
    </row>
    <row r="7" spans="1:24">
      <c r="A7" s="1" t="s">
        <v>6</v>
      </c>
      <c r="B7">
        <v>3</v>
      </c>
      <c r="G7">
        <v>1</v>
      </c>
      <c r="K7">
        <v>3</v>
      </c>
      <c r="T7">
        <v>4</v>
      </c>
      <c r="X7">
        <f>SUM(B7:W7)</f>
        <v>11</v>
      </c>
    </row>
    <row r="8" spans="1:24">
      <c r="A8" s="1" t="s">
        <v>7</v>
      </c>
      <c r="B8">
        <v>2</v>
      </c>
      <c r="C8">
        <v>2</v>
      </c>
      <c r="J8">
        <v>2</v>
      </c>
      <c r="X8">
        <f>SUM(B8:W8)</f>
        <v>6</v>
      </c>
    </row>
    <row r="9" spans="1:24">
      <c r="A9" s="1" t="s">
        <v>8</v>
      </c>
      <c r="F9" s="3">
        <v>8</v>
      </c>
      <c r="O9">
        <v>3</v>
      </c>
      <c r="Q9" s="3">
        <v>9</v>
      </c>
      <c r="U9">
        <v>4</v>
      </c>
      <c r="X9">
        <f>SUM(B9:W9)</f>
        <v>24</v>
      </c>
    </row>
    <row r="10" spans="1:24">
      <c r="A10" s="1" t="s">
        <v>9</v>
      </c>
      <c r="B10" s="3">
        <v>9</v>
      </c>
      <c r="E10" s="3">
        <v>9</v>
      </c>
      <c r="O10">
        <v>4</v>
      </c>
      <c r="P10">
        <v>6</v>
      </c>
      <c r="Q10">
        <v>7</v>
      </c>
      <c r="S10">
        <v>2</v>
      </c>
      <c r="V10">
        <v>7</v>
      </c>
      <c r="X10">
        <f>SUM(B10:W10)</f>
        <v>44</v>
      </c>
    </row>
    <row r="11" spans="1:24">
      <c r="A11" s="1" t="s">
        <v>10</v>
      </c>
      <c r="U11" s="3">
        <v>9</v>
      </c>
      <c r="V11" s="4"/>
      <c r="X11">
        <f>SUM(B11:W11)</f>
        <v>9</v>
      </c>
    </row>
    <row r="12" spans="1:24">
      <c r="A12" s="1" t="s">
        <v>11</v>
      </c>
      <c r="E12">
        <v>2</v>
      </c>
      <c r="J12">
        <v>6</v>
      </c>
      <c r="K12" s="3">
        <v>10</v>
      </c>
      <c r="P12">
        <v>7</v>
      </c>
      <c r="R12">
        <v>1</v>
      </c>
      <c r="U12">
        <v>2</v>
      </c>
      <c r="X12">
        <f>SUM(B12:W12)</f>
        <v>28</v>
      </c>
    </row>
    <row r="13" spans="1:24">
      <c r="A13" s="1" t="s">
        <v>12</v>
      </c>
      <c r="C13" s="3">
        <v>9</v>
      </c>
      <c r="F13">
        <v>5</v>
      </c>
      <c r="H13">
        <v>2</v>
      </c>
      <c r="N13">
        <v>2</v>
      </c>
      <c r="U13">
        <v>1</v>
      </c>
      <c r="X13">
        <f>SUM(B13:W13)</f>
        <v>19</v>
      </c>
    </row>
    <row r="14" spans="1:24">
      <c r="A14" s="1" t="s">
        <v>13</v>
      </c>
      <c r="E14">
        <v>1</v>
      </c>
      <c r="H14">
        <v>5</v>
      </c>
      <c r="I14">
        <v>6</v>
      </c>
      <c r="J14">
        <v>4</v>
      </c>
      <c r="L14">
        <v>3</v>
      </c>
      <c r="M14" s="3">
        <v>9</v>
      </c>
      <c r="O14">
        <v>5</v>
      </c>
      <c r="V14">
        <v>5</v>
      </c>
      <c r="X14">
        <f>SUM(B14:W14)</f>
        <v>38</v>
      </c>
    </row>
    <row r="15" spans="1:24">
      <c r="A15" s="1" t="s">
        <v>14</v>
      </c>
      <c r="C15">
        <v>3</v>
      </c>
      <c r="L15">
        <v>4</v>
      </c>
      <c r="Q15">
        <v>6</v>
      </c>
      <c r="S15">
        <v>6</v>
      </c>
      <c r="X15">
        <f>SUM(B15:W15)</f>
        <v>19</v>
      </c>
    </row>
    <row r="16" spans="1:24">
      <c r="A16" s="1" t="s">
        <v>15</v>
      </c>
      <c r="E16" s="3">
        <v>10</v>
      </c>
      <c r="G16">
        <v>2</v>
      </c>
      <c r="K16">
        <v>2</v>
      </c>
      <c r="M16">
        <v>3</v>
      </c>
      <c r="O16">
        <v>1</v>
      </c>
      <c r="R16">
        <v>6</v>
      </c>
      <c r="T16" s="3">
        <v>9</v>
      </c>
      <c r="V16" s="3">
        <v>10</v>
      </c>
      <c r="X16">
        <f>SUM(B16:W16)</f>
        <v>43</v>
      </c>
    </row>
    <row r="17" spans="1:24">
      <c r="A17" s="1" t="s">
        <v>16</v>
      </c>
      <c r="B17">
        <v>1</v>
      </c>
      <c r="D17">
        <v>3</v>
      </c>
      <c r="F17">
        <v>3</v>
      </c>
      <c r="G17">
        <v>3</v>
      </c>
      <c r="L17" s="3">
        <v>8</v>
      </c>
      <c r="N17">
        <v>5</v>
      </c>
      <c r="Q17">
        <v>2</v>
      </c>
      <c r="S17">
        <v>1</v>
      </c>
      <c r="V17">
        <v>1</v>
      </c>
      <c r="X17">
        <f>SUM(B17:W17)</f>
        <v>27</v>
      </c>
    </row>
    <row r="18" spans="1:24">
      <c r="A18" s="1" t="s">
        <v>17</v>
      </c>
      <c r="C18" s="3">
        <v>8</v>
      </c>
      <c r="H18" s="3">
        <v>10</v>
      </c>
      <c r="N18">
        <v>4</v>
      </c>
      <c r="O18">
        <v>7</v>
      </c>
      <c r="X18">
        <f>SUM(B18:W18)</f>
        <v>29</v>
      </c>
    </row>
    <row r="19" spans="1:24">
      <c r="A19" s="1" t="s">
        <v>18</v>
      </c>
      <c r="D19">
        <v>2</v>
      </c>
      <c r="F19">
        <v>1</v>
      </c>
      <c r="P19">
        <v>1</v>
      </c>
      <c r="Q19">
        <v>4</v>
      </c>
      <c r="T19">
        <v>3</v>
      </c>
      <c r="U19" s="3">
        <v>10</v>
      </c>
      <c r="V19" s="4"/>
      <c r="X19">
        <f>SUM(B19:W19)</f>
        <v>21</v>
      </c>
    </row>
    <row r="20" spans="1:24">
      <c r="A20" s="1" t="s">
        <v>19</v>
      </c>
      <c r="C20">
        <v>7</v>
      </c>
      <c r="H20">
        <v>7</v>
      </c>
      <c r="K20" s="3">
        <v>8</v>
      </c>
      <c r="N20">
        <v>7</v>
      </c>
      <c r="X20">
        <f>SUM(B20:W20)</f>
        <v>29</v>
      </c>
    </row>
    <row r="21" spans="1:24">
      <c r="A21" s="1" t="s">
        <v>20</v>
      </c>
      <c r="F21">
        <v>4</v>
      </c>
      <c r="H21">
        <v>3</v>
      </c>
      <c r="X21">
        <f>SUM(B21:W21)</f>
        <v>7</v>
      </c>
    </row>
    <row r="22" spans="1:24">
      <c r="A22" s="1" t="s">
        <v>21</v>
      </c>
      <c r="D22">
        <v>5</v>
      </c>
      <c r="G22" s="3">
        <v>9</v>
      </c>
      <c r="J22">
        <v>1</v>
      </c>
      <c r="K22" s="3">
        <v>9</v>
      </c>
      <c r="M22">
        <v>5</v>
      </c>
      <c r="P22">
        <v>4</v>
      </c>
      <c r="Q22" s="3">
        <v>8</v>
      </c>
      <c r="R22">
        <v>7</v>
      </c>
      <c r="S22" s="3">
        <v>9</v>
      </c>
      <c r="U22" s="3">
        <v>8</v>
      </c>
      <c r="V22" s="5">
        <v>3</v>
      </c>
      <c r="X22">
        <f>SUM(B22:W22)</f>
        <v>68</v>
      </c>
    </row>
    <row r="23" spans="1:24">
      <c r="A23" s="1" t="s">
        <v>22</v>
      </c>
      <c r="B23">
        <v>4</v>
      </c>
      <c r="E23">
        <v>3</v>
      </c>
      <c r="G23">
        <v>4</v>
      </c>
      <c r="I23">
        <v>3</v>
      </c>
      <c r="J23" s="3">
        <v>9</v>
      </c>
      <c r="K23">
        <v>7</v>
      </c>
      <c r="L23">
        <v>1</v>
      </c>
      <c r="M23">
        <v>6</v>
      </c>
      <c r="N23" s="3">
        <v>9</v>
      </c>
      <c r="O23" s="4">
        <v>2</v>
      </c>
      <c r="P23" s="3">
        <v>10</v>
      </c>
      <c r="Q23" s="4">
        <v>1</v>
      </c>
      <c r="R23" s="4"/>
      <c r="S23" s="4"/>
      <c r="T23" s="3">
        <v>8</v>
      </c>
      <c r="U23" s="4"/>
      <c r="V23" s="4">
        <v>6</v>
      </c>
      <c r="X23">
        <f>SUM(B23:W23)</f>
        <v>73</v>
      </c>
    </row>
    <row r="24" spans="1:24">
      <c r="A24" s="1" t="s">
        <v>23</v>
      </c>
      <c r="C24">
        <v>4</v>
      </c>
      <c r="D24">
        <v>7</v>
      </c>
      <c r="F24">
        <v>2</v>
      </c>
      <c r="M24" s="3">
        <v>8</v>
      </c>
      <c r="S24">
        <v>5</v>
      </c>
      <c r="X24">
        <f>SUM(B24:W24)</f>
        <v>26</v>
      </c>
    </row>
    <row r="25" spans="1:24">
      <c r="A25" s="1" t="s">
        <v>24</v>
      </c>
      <c r="D25" s="3">
        <v>10</v>
      </c>
      <c r="K25">
        <v>6</v>
      </c>
      <c r="X25">
        <f>SUM(B25:W25)</f>
        <v>16</v>
      </c>
    </row>
    <row r="26" spans="1:24">
      <c r="A26" s="1" t="s">
        <v>25</v>
      </c>
      <c r="E26">
        <v>4</v>
      </c>
      <c r="G26" s="3">
        <v>8</v>
      </c>
      <c r="J26" s="3">
        <v>8</v>
      </c>
      <c r="P26" s="3">
        <v>9</v>
      </c>
      <c r="R26">
        <v>3</v>
      </c>
      <c r="T26">
        <v>6</v>
      </c>
      <c r="X26">
        <f>SUM(B26:W26)</f>
        <v>38</v>
      </c>
    </row>
    <row r="27" spans="1:24">
      <c r="A27" s="1" t="s">
        <v>26</v>
      </c>
      <c r="B27" s="3">
        <v>10</v>
      </c>
      <c r="H27" s="3">
        <v>9</v>
      </c>
      <c r="J27" s="3">
        <v>10</v>
      </c>
      <c r="K27">
        <v>1</v>
      </c>
      <c r="L27" s="3">
        <v>10</v>
      </c>
      <c r="M27" s="3">
        <v>10</v>
      </c>
      <c r="R27" s="3">
        <v>10</v>
      </c>
      <c r="S27" s="3">
        <v>10</v>
      </c>
      <c r="T27" s="3">
        <v>10</v>
      </c>
      <c r="U27" s="4">
        <v>5</v>
      </c>
      <c r="V27" s="3">
        <v>4</v>
      </c>
      <c r="X27">
        <f>SUM(B27:W27)</f>
        <v>89</v>
      </c>
    </row>
    <row r="28" spans="1:24">
      <c r="A28" s="1" t="s">
        <v>27</v>
      </c>
      <c r="B28">
        <v>5</v>
      </c>
      <c r="E28">
        <v>7</v>
      </c>
      <c r="G28">
        <v>7</v>
      </c>
      <c r="H28">
        <v>4</v>
      </c>
      <c r="I28" s="3">
        <v>10</v>
      </c>
      <c r="J28">
        <v>3</v>
      </c>
      <c r="L28">
        <v>2</v>
      </c>
      <c r="M28">
        <v>7</v>
      </c>
      <c r="R28" s="3">
        <v>9</v>
      </c>
      <c r="S28" s="4"/>
      <c r="T28" s="4"/>
      <c r="V28" s="3">
        <v>9</v>
      </c>
      <c r="X28">
        <f>SUM(B28:W28)</f>
        <v>63</v>
      </c>
    </row>
    <row r="29" spans="1:24">
      <c r="A29" s="1" t="s">
        <v>28</v>
      </c>
      <c r="C29">
        <v>5</v>
      </c>
      <c r="D29" s="3">
        <v>9</v>
      </c>
      <c r="F29">
        <v>7</v>
      </c>
      <c r="G29">
        <v>5</v>
      </c>
      <c r="I29">
        <v>7</v>
      </c>
      <c r="K29">
        <v>5</v>
      </c>
      <c r="O29" s="3">
        <v>8</v>
      </c>
      <c r="P29" s="4"/>
      <c r="Q29" s="4"/>
      <c r="R29" s="4">
        <v>2</v>
      </c>
      <c r="S29" s="4"/>
      <c r="T29" s="4"/>
      <c r="X29">
        <f>SUM(B29:W29)</f>
        <v>48</v>
      </c>
    </row>
    <row r="30" spans="1:24">
      <c r="A30" s="1" t="s">
        <v>29</v>
      </c>
      <c r="D30">
        <v>6</v>
      </c>
      <c r="H30" s="3">
        <v>8</v>
      </c>
      <c r="L30" s="3">
        <v>9</v>
      </c>
      <c r="S30">
        <v>7</v>
      </c>
      <c r="T30">
        <v>1</v>
      </c>
      <c r="U30">
        <v>7</v>
      </c>
      <c r="X30">
        <f>SUM(B30:W30)</f>
        <v>38</v>
      </c>
    </row>
    <row r="31" spans="1:24">
      <c r="A31" s="1" t="s">
        <v>30</v>
      </c>
      <c r="C31" s="3">
        <v>10</v>
      </c>
      <c r="I31" s="3">
        <v>8</v>
      </c>
      <c r="N31">
        <v>3</v>
      </c>
      <c r="P31">
        <v>3</v>
      </c>
      <c r="X31">
        <f>SUM(B31:W31)</f>
        <v>24</v>
      </c>
    </row>
    <row r="32" spans="1:24">
      <c r="A32" s="1" t="s">
        <v>31</v>
      </c>
      <c r="D32">
        <v>1</v>
      </c>
      <c r="X32">
        <f>SUM(B32:W32)</f>
        <v>1</v>
      </c>
    </row>
    <row r="33" spans="1:24">
      <c r="A33" s="1" t="s">
        <v>32</v>
      </c>
      <c r="K33">
        <v>4</v>
      </c>
      <c r="L33">
        <v>5</v>
      </c>
      <c r="N33" s="3">
        <v>8</v>
      </c>
      <c r="O33" s="4">
        <v>6</v>
      </c>
      <c r="P33" s="4"/>
      <c r="Q33" s="4"/>
      <c r="R33" s="4"/>
      <c r="S33" s="4"/>
      <c r="T33" s="4"/>
      <c r="U33" s="4">
        <v>6</v>
      </c>
      <c r="V33" s="4"/>
      <c r="X33">
        <f>SUM(B33:W33)</f>
        <v>29</v>
      </c>
    </row>
    <row r="34" spans="1:24">
      <c r="A34" s="1" t="s">
        <v>33</v>
      </c>
      <c r="C34">
        <v>6</v>
      </c>
      <c r="H34">
        <v>6</v>
      </c>
      <c r="M34">
        <v>2</v>
      </c>
      <c r="N34">
        <v>1</v>
      </c>
      <c r="P34">
        <v>2</v>
      </c>
      <c r="Q34">
        <v>5</v>
      </c>
      <c r="X34">
        <f>SUM(B34:W34)</f>
        <v>22</v>
      </c>
    </row>
    <row r="35" spans="1:24">
      <c r="A35" s="1" t="s">
        <v>34</v>
      </c>
      <c r="E35">
        <v>5</v>
      </c>
      <c r="I35">
        <v>1</v>
      </c>
      <c r="N35">
        <v>6</v>
      </c>
      <c r="P35" s="3">
        <v>8</v>
      </c>
      <c r="R35">
        <v>5</v>
      </c>
      <c r="V35">
        <v>2</v>
      </c>
      <c r="X35">
        <f>SUM(B35:W35)</f>
        <v>27</v>
      </c>
    </row>
    <row r="36" spans="1:24">
      <c r="B36" t="s">
        <v>35</v>
      </c>
      <c r="C36" t="s">
        <v>36</v>
      </c>
      <c r="D36" t="s">
        <v>37</v>
      </c>
      <c r="E36" t="s">
        <v>38</v>
      </c>
      <c r="F36" t="s">
        <v>39</v>
      </c>
      <c r="G36" t="s">
        <v>40</v>
      </c>
      <c r="H36" t="s">
        <v>41</v>
      </c>
      <c r="I36" t="s">
        <v>42</v>
      </c>
      <c r="J36" t="s">
        <v>43</v>
      </c>
      <c r="K36" t="s">
        <v>44</v>
      </c>
      <c r="L36" t="s">
        <v>45</v>
      </c>
      <c r="M36" t="s">
        <v>46</v>
      </c>
      <c r="N36" t="s">
        <v>47</v>
      </c>
      <c r="O36" t="s">
        <v>48</v>
      </c>
      <c r="P36" t="s">
        <v>49</v>
      </c>
      <c r="Q36" t="s">
        <v>50</v>
      </c>
      <c r="R36" t="s">
        <v>51</v>
      </c>
      <c r="S36" t="s">
        <v>52</v>
      </c>
      <c r="T36" t="s">
        <v>53</v>
      </c>
      <c r="U36" t="s">
        <v>54</v>
      </c>
      <c r="V36" t="s">
        <v>55</v>
      </c>
    </row>
  </sheetData>
  <sortState ref="X1:X36">
    <sortCondition ref="X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kikinda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opstinska uprava</dc:creator>
  <cp:lastModifiedBy>Admin</cp:lastModifiedBy>
  <dcterms:created xsi:type="dcterms:W3CDTF">2017-11-27T07:33:04Z</dcterms:created>
  <dcterms:modified xsi:type="dcterms:W3CDTF">2017-12-02T10:07:07Z</dcterms:modified>
</cp:coreProperties>
</file>