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423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V2" i="1"/>
  <c r="V6"/>
  <c r="V1"/>
  <c r="V10"/>
  <c r="V17"/>
  <c r="V27"/>
  <c r="V25"/>
  <c r="V30"/>
  <c r="V35"/>
  <c r="V11"/>
  <c r="V4"/>
  <c r="V28"/>
  <c r="V33"/>
  <c r="V5"/>
  <c r="V9"/>
  <c r="V32"/>
  <c r="V3"/>
  <c r="V26"/>
  <c r="V20"/>
  <c r="V22"/>
  <c r="V14"/>
  <c r="V19"/>
  <c r="V34"/>
  <c r="V36"/>
  <c r="V18"/>
  <c r="V23"/>
  <c r="V8"/>
  <c r="V15"/>
  <c r="V13"/>
  <c r="V37"/>
  <c r="V29"/>
  <c r="V21"/>
  <c r="V12"/>
  <c r="V16"/>
  <c r="V7"/>
  <c r="V24"/>
  <c r="V38"/>
  <c r="V31"/>
</calcChain>
</file>

<file path=xl/sharedStrings.xml><?xml version="1.0" encoding="utf-8"?>
<sst xmlns="http://schemas.openxmlformats.org/spreadsheetml/2006/main" count="57" uniqueCount="57">
  <si>
    <t xml:space="preserve">VAN IZNOVA PAKLENI PRASAK I VATRA </t>
  </si>
  <si>
    <t xml:space="preserve">ČELJAD METROPOLE SRBIJE NEUMNO ...! </t>
  </si>
  <si>
    <t xml:space="preserve">HAŠKI SUDAC PLANIRA NEMIR I TERANJA SRBA </t>
  </si>
  <si>
    <t xml:space="preserve">JUTRO S NEKIM ČUDACIMA! </t>
  </si>
  <si>
    <t xml:space="preserve"> INFORMATIVNO O SPOTICAJU BILLOVE ŽENE!</t>
  </si>
  <si>
    <t>TAJNI EMOTIVNI SPIS!</t>
  </si>
  <si>
    <t xml:space="preserve"> ISPITAJ MI NEVINOST!</t>
  </si>
  <si>
    <t xml:space="preserve"> DVA ATAKA LIKOVNO NAKARADNE SPODOBE! </t>
  </si>
  <si>
    <t xml:space="preserve"> SLAB BIRO I SKUPO KUPANJE RAJE </t>
  </si>
  <si>
    <t xml:space="preserve"> PRVOTNO ILEGALAN TISAK </t>
  </si>
  <si>
    <t xml:space="preserve"> MANDARINI SASTAVLJAŠE OVU STARU RAKETU!</t>
  </si>
  <si>
    <t xml:space="preserve"> KOMANDIR: "ČUDO" GUMENE PALICE </t>
  </si>
  <si>
    <t xml:space="preserve"> AMO SMRKLO PA OVI LOVE! </t>
  </si>
  <si>
    <t xml:space="preserve">OPTIČAR: OVDE ELEGANTAN MODEL </t>
  </si>
  <si>
    <t xml:space="preserve"> DABOME, SINE, NAMERNO BEŽIMO ! </t>
  </si>
  <si>
    <t xml:space="preserve"> KORPA TEŠKA, LD SITNA LOVA! </t>
  </si>
  <si>
    <t xml:space="preserve"> NO, I ONDE SE  PREDSTAVILA NAGA </t>
  </si>
  <si>
    <t xml:space="preserve">NIJE MODERAN, PUN RUPA, NOSIO ... </t>
  </si>
  <si>
    <t xml:space="preserve"> RASPJEVANO PSOVALI!</t>
  </si>
  <si>
    <t xml:space="preserve"> PRILIKE TERAJU! </t>
  </si>
  <si>
    <t xml:space="preserve"> MOJ OBAO PLOD UDUŠI MELOS ...</t>
  </si>
  <si>
    <t xml:space="preserve"> PRIMAJ NOVE LUDE!</t>
  </si>
  <si>
    <t xml:space="preserve"> PEDANTNA RUSIJA PONOVNO TUPI!</t>
  </si>
  <si>
    <t xml:space="preserve"> I RUSI PROBAJU NOVI PAKT</t>
  </si>
  <si>
    <t xml:space="preserve"> NA NJIH UZOR VEŠTAČKE ENIGMATIKE</t>
  </si>
  <si>
    <t xml:space="preserve"> JAKO VRI, A PRETI SE MIRU!</t>
  </si>
  <si>
    <r>
      <t xml:space="preserve"> KOME PRAVE RAT U SIRIJI!?</t>
    </r>
    <r>
      <rPr>
        <sz val="10"/>
        <color rgb="FF000000"/>
        <rFont val="Verdana"/>
        <family val="2"/>
      </rPr>
      <t xml:space="preserve"> </t>
    </r>
  </si>
  <si>
    <t xml:space="preserve"> JARANE, ALAHA MI, OVO GORČINA, ...</t>
  </si>
  <si>
    <t>NEMILA DISKUSIJA!</t>
  </si>
  <si>
    <t xml:space="preserve"> MRZIM USMENE IZREKE, PISANIJA, KRAĐE…</t>
  </si>
  <si>
    <t xml:space="preserve"> MENTOR: SUDBINSKI TRPI VAGINA</t>
  </si>
  <si>
    <t xml:space="preserve">ODAVNO BLESAVO VEĆANJE. </t>
  </si>
  <si>
    <t xml:space="preserve"> RASTRUBITE NAJAVU!</t>
  </si>
  <si>
    <t>TO NJIMA MANJKA: ZIDAR, RAZNOSAČ, ...</t>
  </si>
  <si>
    <t xml:space="preserve">NOVI MANDATAR JE POMAKAO MINISTRA! </t>
  </si>
  <si>
    <t xml:space="preserve"> BIK UNUTAR REDA I ZAKONA</t>
  </si>
  <si>
    <t xml:space="preserve">TAJ TEORETIŠE, TOME GODI SKRAĆENO SPAVANJE! </t>
  </si>
  <si>
    <t xml:space="preserve"> TUTORI KLUBOVA - ENIGME! </t>
  </si>
  <si>
    <t>N.SOLDO</t>
  </si>
  <si>
    <t xml:space="preserve">MARINA </t>
  </si>
  <si>
    <t>SSJ</t>
  </si>
  <si>
    <t>DINKO</t>
  </si>
  <si>
    <t>GOJKO</t>
  </si>
  <si>
    <t>N.NEDIĆ</t>
  </si>
  <si>
    <t>B. MILOV.</t>
  </si>
  <si>
    <t>MIGO</t>
  </si>
  <si>
    <t>ANTONIĆ</t>
  </si>
  <si>
    <t>IBRO</t>
  </si>
  <si>
    <t>REŠAD</t>
  </si>
  <si>
    <t>JOVIČIĆ</t>
  </si>
  <si>
    <t>ŠTEFAN</t>
  </si>
  <si>
    <t>KRSTA</t>
  </si>
  <si>
    <t>B. NIKIĆ</t>
  </si>
  <si>
    <t>EJUB</t>
  </si>
  <si>
    <t>J.NOVAK.</t>
  </si>
  <si>
    <t>M. ŠAJIĆ</t>
  </si>
  <si>
    <t>ANDON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</si>
</sst>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topLeftCell="A15" workbookViewId="0">
      <selection activeCell="C39" sqref="C39"/>
    </sheetView>
  </sheetViews>
  <sheetFormatPr defaultRowHeight="15"/>
  <cols>
    <col min="1" max="1" width="55.7109375" customWidth="1"/>
  </cols>
  <sheetData>
    <row r="1" spans="1:22">
      <c r="A1" s="1" t="s">
        <v>3</v>
      </c>
      <c r="B1">
        <v>2</v>
      </c>
      <c r="C1">
        <v>8</v>
      </c>
      <c r="D1">
        <v>9</v>
      </c>
      <c r="F1">
        <v>10</v>
      </c>
      <c r="G1">
        <v>10</v>
      </c>
      <c r="H1">
        <v>1</v>
      </c>
      <c r="I1">
        <v>4</v>
      </c>
      <c r="K1">
        <v>7</v>
      </c>
      <c r="L1">
        <v>8</v>
      </c>
      <c r="O1">
        <v>5</v>
      </c>
      <c r="Q1">
        <v>8</v>
      </c>
      <c r="R1">
        <v>10</v>
      </c>
      <c r="S1">
        <v>6</v>
      </c>
      <c r="T1">
        <v>6</v>
      </c>
      <c r="V1">
        <f>SUM(B1:U1)</f>
        <v>94</v>
      </c>
    </row>
    <row r="2" spans="1:22">
      <c r="A2" s="1" t="s">
        <v>1</v>
      </c>
      <c r="E2">
        <v>4</v>
      </c>
      <c r="H2">
        <v>9</v>
      </c>
      <c r="M2">
        <v>10</v>
      </c>
      <c r="N2">
        <v>7</v>
      </c>
      <c r="P2">
        <v>10</v>
      </c>
      <c r="Q2">
        <v>9</v>
      </c>
      <c r="S2">
        <v>10</v>
      </c>
      <c r="T2">
        <v>9</v>
      </c>
      <c r="V2">
        <f>SUM(B2:U2)</f>
        <v>68</v>
      </c>
    </row>
    <row r="3" spans="1:22">
      <c r="A3" s="1" t="s">
        <v>17</v>
      </c>
      <c r="B3">
        <v>4</v>
      </c>
      <c r="C3">
        <v>4</v>
      </c>
      <c r="D3">
        <v>4</v>
      </c>
      <c r="E3">
        <v>3</v>
      </c>
      <c r="G3">
        <v>3</v>
      </c>
      <c r="H3">
        <v>7</v>
      </c>
      <c r="I3">
        <v>7</v>
      </c>
      <c r="M3">
        <v>6</v>
      </c>
      <c r="R3">
        <v>8</v>
      </c>
      <c r="S3">
        <v>7</v>
      </c>
      <c r="V3">
        <f>SUM(B3:U3)</f>
        <v>53</v>
      </c>
    </row>
    <row r="4" spans="1:22">
      <c r="A4" s="1" t="s">
        <v>11</v>
      </c>
      <c r="B4">
        <v>9</v>
      </c>
      <c r="D4">
        <v>8</v>
      </c>
      <c r="E4">
        <v>8</v>
      </c>
      <c r="J4">
        <v>4</v>
      </c>
      <c r="N4">
        <v>3</v>
      </c>
      <c r="O4">
        <v>8</v>
      </c>
      <c r="P4">
        <v>5</v>
      </c>
      <c r="R4">
        <v>7</v>
      </c>
      <c r="V4">
        <f>SUM(B4:U4)</f>
        <v>52</v>
      </c>
    </row>
    <row r="5" spans="1:22">
      <c r="A5" s="1" t="s">
        <v>14</v>
      </c>
      <c r="C5">
        <v>1</v>
      </c>
      <c r="D5">
        <v>6</v>
      </c>
      <c r="E5">
        <v>9</v>
      </c>
      <c r="H5">
        <v>5</v>
      </c>
      <c r="I5">
        <v>9</v>
      </c>
      <c r="J5">
        <v>6</v>
      </c>
      <c r="M5">
        <v>5</v>
      </c>
      <c r="N5">
        <v>4</v>
      </c>
      <c r="O5">
        <v>6</v>
      </c>
      <c r="V5">
        <f>SUM(B5:U5)</f>
        <v>51</v>
      </c>
    </row>
    <row r="6" spans="1:22">
      <c r="A6" s="1" t="s">
        <v>2</v>
      </c>
      <c r="F6">
        <v>7</v>
      </c>
      <c r="G6">
        <v>5</v>
      </c>
      <c r="K6">
        <v>3</v>
      </c>
      <c r="N6">
        <v>6</v>
      </c>
      <c r="P6">
        <v>8</v>
      </c>
      <c r="Q6">
        <v>10</v>
      </c>
      <c r="S6">
        <v>9</v>
      </c>
      <c r="V6">
        <f>SUM(B6:U6)</f>
        <v>48</v>
      </c>
    </row>
    <row r="7" spans="1:22">
      <c r="A7" s="1" t="s">
        <v>35</v>
      </c>
      <c r="E7">
        <v>10</v>
      </c>
      <c r="F7">
        <v>4</v>
      </c>
      <c r="G7">
        <v>9</v>
      </c>
      <c r="K7">
        <v>2</v>
      </c>
      <c r="L7">
        <v>3</v>
      </c>
      <c r="O7">
        <v>4</v>
      </c>
      <c r="R7">
        <v>3</v>
      </c>
      <c r="S7">
        <v>2</v>
      </c>
      <c r="T7">
        <v>10</v>
      </c>
      <c r="V7">
        <f>SUM(B7:U7)</f>
        <v>47</v>
      </c>
    </row>
    <row r="8" spans="1:22">
      <c r="A8" s="1" t="s">
        <v>27</v>
      </c>
      <c r="C8">
        <v>6</v>
      </c>
      <c r="D8">
        <v>3</v>
      </c>
      <c r="F8">
        <v>6</v>
      </c>
      <c r="H8">
        <v>6</v>
      </c>
      <c r="L8">
        <v>2</v>
      </c>
      <c r="M8">
        <v>9</v>
      </c>
      <c r="P8">
        <v>1</v>
      </c>
      <c r="S8">
        <v>8</v>
      </c>
      <c r="T8">
        <v>5</v>
      </c>
      <c r="V8">
        <f>SUM(B8:U8)</f>
        <v>46</v>
      </c>
    </row>
    <row r="9" spans="1:22">
      <c r="A9" s="1" t="s">
        <v>15</v>
      </c>
      <c r="C9">
        <v>7</v>
      </c>
      <c r="J9">
        <v>2</v>
      </c>
      <c r="M9">
        <v>3</v>
      </c>
      <c r="O9">
        <v>10</v>
      </c>
      <c r="P9">
        <v>7</v>
      </c>
      <c r="R9">
        <v>2</v>
      </c>
      <c r="S9">
        <v>3</v>
      </c>
      <c r="T9">
        <v>8</v>
      </c>
      <c r="V9">
        <f>SUM(B9:U9)</f>
        <v>42</v>
      </c>
    </row>
    <row r="10" spans="1:22">
      <c r="A10" s="1" t="s">
        <v>4</v>
      </c>
      <c r="H10">
        <v>10</v>
      </c>
      <c r="L10">
        <v>7</v>
      </c>
      <c r="M10">
        <v>8</v>
      </c>
      <c r="O10">
        <v>7</v>
      </c>
      <c r="R10">
        <v>9</v>
      </c>
      <c r="V10">
        <f>SUM(B10:U10)</f>
        <v>41</v>
      </c>
    </row>
    <row r="11" spans="1:22">
      <c r="A11" s="1" t="s">
        <v>10</v>
      </c>
      <c r="C11">
        <v>3</v>
      </c>
      <c r="D11">
        <v>2</v>
      </c>
      <c r="G11">
        <v>1</v>
      </c>
      <c r="H11">
        <v>8</v>
      </c>
      <c r="L11">
        <v>10</v>
      </c>
      <c r="M11">
        <v>7</v>
      </c>
      <c r="Q11">
        <v>5</v>
      </c>
      <c r="T11">
        <v>1</v>
      </c>
      <c r="V11">
        <f>SUM(B11:U11)</f>
        <v>37</v>
      </c>
    </row>
    <row r="12" spans="1:22">
      <c r="A12" s="1" t="s">
        <v>33</v>
      </c>
      <c r="C12">
        <v>10</v>
      </c>
      <c r="E12">
        <v>7</v>
      </c>
      <c r="L12">
        <v>5</v>
      </c>
      <c r="O12">
        <v>9</v>
      </c>
      <c r="U12">
        <v>4</v>
      </c>
      <c r="V12">
        <f>SUM(B12:U12)</f>
        <v>35</v>
      </c>
    </row>
    <row r="13" spans="1:22">
      <c r="A13" s="1" t="s">
        <v>29</v>
      </c>
      <c r="C13">
        <v>5</v>
      </c>
      <c r="D13">
        <v>10</v>
      </c>
      <c r="E13">
        <v>6</v>
      </c>
      <c r="N13">
        <v>10</v>
      </c>
      <c r="V13">
        <f>SUM(B13:U13)</f>
        <v>31</v>
      </c>
    </row>
    <row r="14" spans="1:22">
      <c r="A14" s="1" t="s">
        <v>21</v>
      </c>
      <c r="D14">
        <v>7</v>
      </c>
      <c r="F14">
        <v>9</v>
      </c>
      <c r="I14">
        <v>1</v>
      </c>
      <c r="J14">
        <v>9</v>
      </c>
      <c r="Q14">
        <v>2</v>
      </c>
      <c r="U14">
        <v>1</v>
      </c>
      <c r="V14">
        <f>SUM(B14:U14)</f>
        <v>29</v>
      </c>
    </row>
    <row r="15" spans="1:22">
      <c r="A15" s="1" t="s">
        <v>28</v>
      </c>
      <c r="B15">
        <v>6</v>
      </c>
      <c r="F15">
        <v>2</v>
      </c>
      <c r="I15">
        <v>5</v>
      </c>
      <c r="J15">
        <v>8</v>
      </c>
      <c r="K15">
        <v>1</v>
      </c>
      <c r="Q15">
        <v>3</v>
      </c>
      <c r="R15">
        <v>4</v>
      </c>
      <c r="V15">
        <f>SUM(B15:U15)</f>
        <v>29</v>
      </c>
    </row>
    <row r="16" spans="1:22">
      <c r="A16" s="1" t="s">
        <v>34</v>
      </c>
      <c r="B16">
        <v>10</v>
      </c>
      <c r="G16">
        <v>4</v>
      </c>
      <c r="H16">
        <v>2</v>
      </c>
      <c r="K16">
        <v>8</v>
      </c>
      <c r="L16">
        <v>4</v>
      </c>
      <c r="N16">
        <v>1</v>
      </c>
      <c r="V16">
        <f>SUM(B16:U16)</f>
        <v>29</v>
      </c>
    </row>
    <row r="17" spans="1:24">
      <c r="A17" s="1" t="s">
        <v>5</v>
      </c>
      <c r="D17">
        <v>1</v>
      </c>
      <c r="G17">
        <v>6</v>
      </c>
      <c r="I17">
        <v>3</v>
      </c>
      <c r="J17">
        <v>10</v>
      </c>
      <c r="Q17">
        <v>6</v>
      </c>
      <c r="R17">
        <v>1</v>
      </c>
      <c r="V17">
        <f>SUM(B17:U17)</f>
        <v>27</v>
      </c>
    </row>
    <row r="18" spans="1:24">
      <c r="A18" s="1" t="s">
        <v>25</v>
      </c>
      <c r="B18">
        <v>7</v>
      </c>
      <c r="F18">
        <v>8</v>
      </c>
      <c r="I18">
        <v>8</v>
      </c>
      <c r="J18">
        <v>1</v>
      </c>
      <c r="M18">
        <v>2</v>
      </c>
      <c r="V18">
        <f>SUM(B18:U18)</f>
        <v>26</v>
      </c>
    </row>
    <row r="19" spans="1:24">
      <c r="A19" s="1" t="s">
        <v>22</v>
      </c>
      <c r="D19">
        <v>5</v>
      </c>
      <c r="J19">
        <v>7</v>
      </c>
      <c r="K19">
        <v>6</v>
      </c>
      <c r="L19">
        <v>1</v>
      </c>
      <c r="M19">
        <v>4</v>
      </c>
      <c r="N19">
        <v>2</v>
      </c>
      <c r="V19">
        <f>SUM(B19:U19)</f>
        <v>25</v>
      </c>
    </row>
    <row r="20" spans="1:24">
      <c r="A20" s="1" t="s">
        <v>19</v>
      </c>
      <c r="B20">
        <v>8</v>
      </c>
      <c r="G20">
        <v>7</v>
      </c>
      <c r="N20">
        <v>5</v>
      </c>
      <c r="P20">
        <v>4</v>
      </c>
      <c r="V20">
        <f>SUM(B20:U20)</f>
        <v>24</v>
      </c>
    </row>
    <row r="21" spans="1:24">
      <c r="A21" s="1" t="s">
        <v>32</v>
      </c>
      <c r="H21">
        <v>3</v>
      </c>
      <c r="J21">
        <v>5</v>
      </c>
      <c r="K21">
        <v>3</v>
      </c>
      <c r="N21">
        <v>9</v>
      </c>
      <c r="Q21">
        <v>4</v>
      </c>
      <c r="V21">
        <f>SUM(B21:U21)</f>
        <v>24</v>
      </c>
    </row>
    <row r="22" spans="1:24">
      <c r="A22" s="1" t="s">
        <v>20</v>
      </c>
      <c r="C22">
        <v>9</v>
      </c>
      <c r="E22">
        <v>5</v>
      </c>
      <c r="L22">
        <v>6</v>
      </c>
      <c r="S22">
        <v>4</v>
      </c>
      <c r="V22">
        <f>SUM(B22:U22)</f>
        <v>24</v>
      </c>
    </row>
    <row r="23" spans="1:24">
      <c r="A23" s="1" t="s">
        <v>26</v>
      </c>
      <c r="K23">
        <v>10</v>
      </c>
      <c r="Q23">
        <v>7</v>
      </c>
      <c r="R23">
        <v>5</v>
      </c>
      <c r="V23">
        <f>SUM(B23:U23)</f>
        <v>22</v>
      </c>
    </row>
    <row r="24" spans="1:24">
      <c r="A24" s="1" t="s">
        <v>36</v>
      </c>
      <c r="C24">
        <v>2</v>
      </c>
      <c r="H24">
        <v>4</v>
      </c>
      <c r="J24">
        <v>3</v>
      </c>
      <c r="N24">
        <v>8</v>
      </c>
      <c r="P24">
        <v>2</v>
      </c>
      <c r="U24">
        <v>2</v>
      </c>
      <c r="V24">
        <f>SUM(B24:U24)</f>
        <v>21</v>
      </c>
    </row>
    <row r="25" spans="1:24">
      <c r="A25" s="1" t="s">
        <v>7</v>
      </c>
      <c r="E25">
        <v>2</v>
      </c>
      <c r="I25">
        <v>10</v>
      </c>
      <c r="R25">
        <v>6</v>
      </c>
      <c r="V25">
        <f>SUM(B25:U25)</f>
        <v>18</v>
      </c>
    </row>
    <row r="26" spans="1:24">
      <c r="A26" s="1" t="s">
        <v>18</v>
      </c>
      <c r="B26">
        <v>5</v>
      </c>
      <c r="F26">
        <v>5</v>
      </c>
      <c r="G26">
        <v>8</v>
      </c>
      <c r="V26">
        <f>SUM(B26:U26)</f>
        <v>18</v>
      </c>
    </row>
    <row r="27" spans="1:24">
      <c r="A27" s="1" t="s">
        <v>6</v>
      </c>
      <c r="K27">
        <v>5</v>
      </c>
      <c r="L27">
        <v>9</v>
      </c>
      <c r="V27">
        <f>SUM(B27:U27)</f>
        <v>14</v>
      </c>
    </row>
    <row r="28" spans="1:24" s="3" customFormat="1">
      <c r="A28" s="1" t="s">
        <v>12</v>
      </c>
      <c r="B28"/>
      <c r="C28"/>
      <c r="D28"/>
      <c r="E28"/>
      <c r="F28">
        <v>3</v>
      </c>
      <c r="G28"/>
      <c r="H28"/>
      <c r="I28"/>
      <c r="J28"/>
      <c r="K28">
        <v>4</v>
      </c>
      <c r="L28"/>
      <c r="M28"/>
      <c r="N28"/>
      <c r="O28"/>
      <c r="P28">
        <v>6</v>
      </c>
      <c r="Q28"/>
      <c r="R28"/>
      <c r="S28"/>
      <c r="T28"/>
      <c r="U28"/>
      <c r="V28">
        <f>SUM(B28:U28)</f>
        <v>13</v>
      </c>
      <c r="W28" s="4"/>
      <c r="X28" s="4"/>
    </row>
    <row r="29" spans="1:24">
      <c r="A29" s="1" t="s">
        <v>31</v>
      </c>
      <c r="B29">
        <v>3</v>
      </c>
      <c r="F29">
        <v>1</v>
      </c>
      <c r="I29">
        <v>2</v>
      </c>
      <c r="O29">
        <v>2</v>
      </c>
      <c r="U29">
        <v>3</v>
      </c>
      <c r="V29">
        <f>SUM(B29:U29)</f>
        <v>11</v>
      </c>
    </row>
    <row r="30" spans="1:24">
      <c r="A30" s="1" t="s">
        <v>8</v>
      </c>
      <c r="E30">
        <v>1</v>
      </c>
      <c r="P30">
        <v>9</v>
      </c>
      <c r="V30">
        <f>SUM(B30:U30)</f>
        <v>10</v>
      </c>
    </row>
    <row r="31" spans="1:24">
      <c r="A31" s="1" t="s">
        <v>0</v>
      </c>
      <c r="I31">
        <v>6</v>
      </c>
      <c r="M31">
        <v>1</v>
      </c>
      <c r="Q31">
        <v>1</v>
      </c>
      <c r="V31">
        <f>SUM(B31:U31)</f>
        <v>8</v>
      </c>
    </row>
    <row r="32" spans="1:24">
      <c r="A32" s="1" t="s">
        <v>16</v>
      </c>
      <c r="G32">
        <v>2</v>
      </c>
      <c r="O32">
        <v>1</v>
      </c>
      <c r="S32">
        <v>5</v>
      </c>
      <c r="V32">
        <f>SUM(B32:U32)</f>
        <v>8</v>
      </c>
    </row>
    <row r="33" spans="1:22">
      <c r="A33" s="1" t="s">
        <v>13</v>
      </c>
      <c r="T33">
        <v>7</v>
      </c>
      <c r="V33">
        <f>SUM(B33:U33)</f>
        <v>7</v>
      </c>
    </row>
    <row r="34" spans="1:22">
      <c r="A34" s="1" t="s">
        <v>23</v>
      </c>
      <c r="B34">
        <v>1</v>
      </c>
      <c r="O34">
        <v>3</v>
      </c>
      <c r="P34">
        <v>3</v>
      </c>
      <c r="V34">
        <f>SUM(B34:U34)</f>
        <v>7</v>
      </c>
    </row>
    <row r="35" spans="1:22">
      <c r="A35" s="1" t="s">
        <v>9</v>
      </c>
      <c r="V35">
        <f>SUM(B35:U35)</f>
        <v>0</v>
      </c>
    </row>
    <row r="36" spans="1:22">
      <c r="A36" s="1" t="s">
        <v>24</v>
      </c>
      <c r="V36">
        <f>SUM(B36:U36)</f>
        <v>0</v>
      </c>
    </row>
    <row r="37" spans="1:22">
      <c r="A37" s="1" t="s">
        <v>30</v>
      </c>
      <c r="V37">
        <f>SUM(B37:U37)</f>
        <v>0</v>
      </c>
    </row>
    <row r="38" spans="1:22">
      <c r="A38" s="2" t="s">
        <v>37</v>
      </c>
      <c r="V38">
        <f>SUM(B38:U38)</f>
        <v>0</v>
      </c>
    </row>
    <row r="39" spans="1:22">
      <c r="B39" t="s">
        <v>38</v>
      </c>
      <c r="C39" t="s">
        <v>56</v>
      </c>
      <c r="D39" t="s">
        <v>39</v>
      </c>
      <c r="E39" t="s">
        <v>40</v>
      </c>
      <c r="F39" t="s">
        <v>41</v>
      </c>
      <c r="G39" t="s">
        <v>42</v>
      </c>
      <c r="H39" t="s">
        <v>43</v>
      </c>
      <c r="I39" t="s">
        <v>46</v>
      </c>
      <c r="J39" t="s">
        <v>44</v>
      </c>
      <c r="K39" t="s">
        <v>45</v>
      </c>
      <c r="L39" t="s">
        <v>47</v>
      </c>
      <c r="M39" t="s">
        <v>48</v>
      </c>
      <c r="N39" t="s">
        <v>49</v>
      </c>
      <c r="O39" t="s">
        <v>50</v>
      </c>
      <c r="P39" t="s">
        <v>51</v>
      </c>
      <c r="Q39" t="s">
        <v>52</v>
      </c>
      <c r="R39" t="s">
        <v>53</v>
      </c>
      <c r="S39" t="s">
        <v>54</v>
      </c>
      <c r="T39" t="s">
        <v>55</v>
      </c>
    </row>
  </sheetData>
  <sortState ref="A1:V39">
    <sortCondition descending="1" ref="V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kikinda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opstinska uprava</dc:creator>
  <cp:lastModifiedBy>Admin</cp:lastModifiedBy>
  <dcterms:created xsi:type="dcterms:W3CDTF">2016-11-21T07:10:37Z</dcterms:created>
  <dcterms:modified xsi:type="dcterms:W3CDTF">2016-11-26T17:45:15Z</dcterms:modified>
</cp:coreProperties>
</file>